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07" sheetId="7" r:id="rId1"/>
    <sheet name="202008" sheetId="6" r:id="rId2"/>
    <sheet name="202009" sheetId="5" r:id="rId3"/>
    <sheet name="202010" sheetId="4" r:id="rId4"/>
    <sheet name="202011" sheetId="3" r:id="rId5"/>
    <sheet name="202012" sheetId="2" r:id="rId6"/>
  </sheets>
  <definedNames>
    <definedName name="_xlnm._FilterDatabase" localSheetId="0" hidden="1">'202007'!$G:$G</definedName>
  </definedNames>
  <calcPr calcId="144525"/>
</workbook>
</file>

<file path=xl/sharedStrings.xml><?xml version="1.0" encoding="utf-8"?>
<sst xmlns="http://schemas.openxmlformats.org/spreadsheetml/2006/main" count="271" uniqueCount="50">
  <si>
    <t>在线监测数据月报表</t>
  </si>
  <si>
    <t>监测时间： 2020年7月</t>
  </si>
  <si>
    <t>监控点位： 大观净水厂 一期出口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</si>
  <si>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</si>
  <si>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</si>
  <si>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</si>
  <si>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</si>
  <si>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</si>
  <si>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</si>
  <si>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</si>
  <si>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</si>
  <si>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</si>
  <si>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在线仪器安装调试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</si>
  <si>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</si>
  <si>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</si>
  <si>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</si>
  <si>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</si>
  <si>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</si>
  <si>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</si>
  <si>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</si>
  <si>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</si>
  <si>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</si>
  <si>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</si>
  <si>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</si>
  <si>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</si>
  <si>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</si>
  <si>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</si>
  <si>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</si>
  <si>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</si>
  <si>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</si>
  <si>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</si>
  <si>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</si>
  <si>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</si>
  <si>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</si>
  <si>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</si>
  <si>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</si>
  <si>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</si>
  <si>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</si>
  <si>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</si>
  <si>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</si>
  <si>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</si>
  <si>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</si>
  <si>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</si>
  <si>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2020年8月</t>
  </si>
  <si>
    <t>监测时间： 2020年9月</t>
  </si>
  <si>
    <t>监测时间： 2020年10月</t>
  </si>
  <si>
    <t>监测时间： 2020年11月</t>
  </si>
  <si>
    <t>监测时间： 2020年12月</t>
  </si>
  <si>
    <t>在线仪器性能测试</t>
  </si>
  <si>
    <t>性能测试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</si>
</sst>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);[Red]\(#,##0.00\)"/>
  </numFmts>
  <fonts count="26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2" borderId="2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8" fillId="18" borderId="2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7" borderId="28" applyNumberFormat="0" applyAlignment="0" applyProtection="0">
      <alignment vertical="center"/>
    </xf>
    <xf numFmtId="0" fontId="10" fillId="7" borderId="22" applyNumberFormat="0" applyAlignment="0" applyProtection="0">
      <alignment vertical="center"/>
    </xf>
    <xf numFmtId="0" fontId="7" fillId="3" borderId="21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33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left"/>
    </xf>
    <xf numFmtId="0" fontId="3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0" fillId="0" borderId="4" xfId="51" applyBorder="1"/>
    <xf numFmtId="0" fontId="3" fillId="0" borderId="5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4" fillId="0" borderId="4" xfId="5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right"/>
    </xf>
    <xf numFmtId="4" fontId="4" fillId="0" borderId="7" xfId="51" applyNumberFormat="1" applyFont="1" applyBorder="1" applyAlignment="1">
      <alignment horizontal="center" vertical="center"/>
    </xf>
    <xf numFmtId="4" fontId="4" fillId="0" borderId="8" xfId="51" applyNumberFormat="1" applyFont="1" applyBorder="1" applyAlignment="1">
      <alignment horizontal="center" vertical="center"/>
    </xf>
    <xf numFmtId="4" fontId="4" fillId="0" borderId="9" xfId="51" applyNumberFormat="1" applyFont="1" applyBorder="1" applyAlignment="1">
      <alignment horizontal="center" vertical="center"/>
    </xf>
    <xf numFmtId="0" fontId="5" fillId="0" borderId="0" xfId="51" applyFont="1"/>
    <xf numFmtId="4" fontId="4" fillId="0" borderId="10" xfId="51" applyNumberFormat="1" applyFont="1" applyBorder="1" applyAlignment="1">
      <alignment horizontal="center" vertical="center"/>
    </xf>
    <xf numFmtId="4" fontId="4" fillId="0" borderId="0" xfId="51" applyNumberFormat="1" applyFont="1" applyAlignment="1">
      <alignment horizontal="center" vertical="center"/>
    </xf>
    <xf numFmtId="4" fontId="4" fillId="0" borderId="11" xfId="51" applyNumberFormat="1" applyFont="1" applyBorder="1" applyAlignment="1">
      <alignment horizontal="center" vertical="center"/>
    </xf>
    <xf numFmtId="4" fontId="4" fillId="0" borderId="12" xfId="51" applyNumberFormat="1" applyFont="1" applyBorder="1" applyAlignment="1">
      <alignment horizontal="center" vertical="center"/>
    </xf>
    <xf numFmtId="4" fontId="4" fillId="0" borderId="13" xfId="51" applyNumberFormat="1" applyFont="1" applyBorder="1" applyAlignment="1">
      <alignment horizontal="center" vertical="center"/>
    </xf>
    <xf numFmtId="4" fontId="4" fillId="0" borderId="14" xfId="51" applyNumberFormat="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center"/>
    </xf>
    <xf numFmtId="0" fontId="4" fillId="0" borderId="15" xfId="51" applyFont="1" applyBorder="1" applyAlignment="1">
      <alignment horizontal="center" vertical="center"/>
    </xf>
    <xf numFmtId="4" fontId="4" fillId="0" borderId="16" xfId="51" applyNumberFormat="1" applyFont="1" applyBorder="1" applyAlignment="1">
      <alignment horizontal="right"/>
    </xf>
    <xf numFmtId="176" fontId="4" fillId="0" borderId="17" xfId="51" applyNumberFormat="1" applyFont="1" applyBorder="1" applyAlignment="1">
      <alignment horizontal="right"/>
    </xf>
    <xf numFmtId="176" fontId="4" fillId="0" borderId="6" xfId="51" applyNumberFormat="1" applyFont="1" applyBorder="1" applyAlignment="1">
      <alignment horizontal="right"/>
    </xf>
    <xf numFmtId="4" fontId="4" fillId="0" borderId="18" xfId="51" applyNumberFormat="1" applyFont="1" applyBorder="1" applyAlignment="1">
      <alignment horizontal="center" vertical="center"/>
    </xf>
    <xf numFmtId="4" fontId="4" fillId="0" borderId="19" xfId="5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4" fillId="0" borderId="20" xfId="51" applyNumberFormat="1" applyFont="1" applyBorder="1" applyAlignment="1">
      <alignment horizontal="center" vertical="center"/>
    </xf>
    <xf numFmtId="0" fontId="0" fillId="0" borderId="0" xfId="51" applyFont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tabSelected="1" topLeftCell="A11" workbookViewId="0">
      <selection activeCell="B38" sqref="B38:G38"/>
    </sheetView>
  </sheetViews>
  <sheetFormatPr defaultColWidth="9.14285714285714" defaultRowHeight="12.75" outlineLevelCol="7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1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2" t="s">
        <v>12</v>
      </c>
      <c r="D8" s="13"/>
      <c r="E8" s="13"/>
      <c r="F8" s="13"/>
      <c r="G8" s="27"/>
    </row>
    <row r="9" ht="16.5" spans="2:7">
      <c r="B9" s="10" t="s">
        <v>13</v>
      </c>
      <c r="C9" s="16"/>
      <c r="D9" s="17"/>
      <c r="E9" s="17"/>
      <c r="F9" s="17"/>
      <c r="G9" s="28"/>
    </row>
    <row r="10" ht="16.5" spans="2:7">
      <c r="B10" s="10" t="s">
        <v>14</v>
      </c>
      <c r="C10" s="16"/>
      <c r="D10" s="17"/>
      <c r="E10" s="17"/>
      <c r="F10" s="17"/>
      <c r="G10" s="28"/>
    </row>
    <row r="11" ht="16.5" spans="2:7">
      <c r="B11" s="10" t="s">
        <v>15</v>
      </c>
      <c r="C11" s="16"/>
      <c r="D11" s="17"/>
      <c r="E11" s="17"/>
      <c r="F11" s="17"/>
      <c r="G11" s="28"/>
    </row>
    <row r="12" ht="16.5" spans="2:7">
      <c r="B12" s="10" t="s">
        <v>16</v>
      </c>
      <c r="C12" s="16"/>
      <c r="D12" s="17"/>
      <c r="E12" s="17"/>
      <c r="F12" s="17"/>
      <c r="G12" s="28"/>
    </row>
    <row r="13" ht="16.5" spans="2:8">
      <c r="B13" s="10" t="s">
        <v>17</v>
      </c>
      <c r="C13" s="16"/>
      <c r="D13" s="17"/>
      <c r="E13" s="17"/>
      <c r="F13" s="17"/>
      <c r="G13" s="28"/>
      <c r="H13" s="29"/>
    </row>
    <row r="14" ht="16.5" spans="2:8">
      <c r="B14" s="10" t="s">
        <v>18</v>
      </c>
      <c r="C14" s="16"/>
      <c r="D14" s="17"/>
      <c r="E14" s="17"/>
      <c r="F14" s="17"/>
      <c r="G14" s="28"/>
      <c r="H14" s="30"/>
    </row>
    <row r="15" ht="16.5" spans="2:8">
      <c r="B15" s="10" t="s">
        <v>19</v>
      </c>
      <c r="C15" s="16"/>
      <c r="D15" s="17"/>
      <c r="E15" s="17"/>
      <c r="F15" s="17"/>
      <c r="G15" s="28"/>
      <c r="H15" s="30"/>
    </row>
    <row r="16" ht="16.5" spans="2:8">
      <c r="B16" s="10" t="s">
        <v>20</v>
      </c>
      <c r="C16" s="16"/>
      <c r="D16" s="17"/>
      <c r="E16" s="17"/>
      <c r="F16" s="17"/>
      <c r="G16" s="28"/>
      <c r="H16" s="30"/>
    </row>
    <row r="17" ht="16.5" spans="2:8">
      <c r="B17" s="10" t="s">
        <v>21</v>
      </c>
      <c r="C17" s="16"/>
      <c r="D17" s="17"/>
      <c r="E17" s="17"/>
      <c r="F17" s="17"/>
      <c r="G17" s="28"/>
      <c r="H17" s="30"/>
    </row>
    <row r="18" ht="16.5" spans="2:8">
      <c r="B18" s="10" t="s">
        <v>22</v>
      </c>
      <c r="C18" s="19"/>
      <c r="D18" s="20"/>
      <c r="E18" s="20"/>
      <c r="F18" s="20"/>
      <c r="G18" s="31"/>
      <c r="H18" s="30"/>
    </row>
    <row r="19" ht="16.5" spans="2:8">
      <c r="B19" s="10" t="s">
        <v>23</v>
      </c>
      <c r="C19" s="11">
        <v>20.15</v>
      </c>
      <c r="D19" s="11">
        <v>0.05</v>
      </c>
      <c r="E19" s="11">
        <v>0.04</v>
      </c>
      <c r="F19" s="11">
        <v>9.68</v>
      </c>
      <c r="G19" s="26">
        <v>30200</v>
      </c>
      <c r="H19" s="32"/>
    </row>
    <row r="20" ht="16.5" spans="2:7">
      <c r="B20" s="10" t="s">
        <v>24</v>
      </c>
      <c r="C20" s="11">
        <v>12.96</v>
      </c>
      <c r="D20" s="11">
        <v>0.01</v>
      </c>
      <c r="E20" s="11">
        <v>0.04</v>
      </c>
      <c r="F20" s="11">
        <v>8.91</v>
      </c>
      <c r="G20" s="26">
        <v>28400</v>
      </c>
    </row>
    <row r="21" ht="16.5" spans="2:7">
      <c r="B21" s="10" t="s">
        <v>25</v>
      </c>
      <c r="C21" s="11">
        <v>3.29</v>
      </c>
      <c r="D21" s="11">
        <v>0.02</v>
      </c>
      <c r="E21" s="11">
        <v>0.04</v>
      </c>
      <c r="F21" s="11">
        <v>8.29</v>
      </c>
      <c r="G21" s="26">
        <v>28800</v>
      </c>
    </row>
    <row r="22" ht="16.5" spans="2:7">
      <c r="B22" s="10" t="s">
        <v>26</v>
      </c>
      <c r="C22" s="11">
        <v>5.69</v>
      </c>
      <c r="D22" s="11">
        <v>0.01</v>
      </c>
      <c r="E22" s="11">
        <v>0.04</v>
      </c>
      <c r="F22" s="11">
        <v>7.57</v>
      </c>
      <c r="G22" s="26">
        <v>27000</v>
      </c>
    </row>
    <row r="23" ht="16.5" spans="2:7">
      <c r="B23" s="10" t="s">
        <v>27</v>
      </c>
      <c r="C23" s="11">
        <v>7.35</v>
      </c>
      <c r="D23" s="11">
        <v>0.01</v>
      </c>
      <c r="E23" s="11">
        <v>0.04</v>
      </c>
      <c r="F23" s="11">
        <v>7.56</v>
      </c>
      <c r="G23" s="26">
        <v>28100</v>
      </c>
    </row>
    <row r="24" ht="16.5" spans="2:7">
      <c r="B24" s="10" t="s">
        <v>28</v>
      </c>
      <c r="C24" s="11">
        <v>9.08</v>
      </c>
      <c r="D24" s="11">
        <v>0.01</v>
      </c>
      <c r="E24" s="11">
        <v>0.04</v>
      </c>
      <c r="F24" s="11">
        <v>7.97</v>
      </c>
      <c r="G24" s="26">
        <v>28000</v>
      </c>
    </row>
    <row r="25" ht="16.5" spans="2:7">
      <c r="B25" s="10" t="s">
        <v>29</v>
      </c>
      <c r="C25" s="11">
        <v>12.95</v>
      </c>
      <c r="D25" s="11">
        <v>0.03</v>
      </c>
      <c r="E25" s="11">
        <v>0.04</v>
      </c>
      <c r="F25" s="11">
        <v>7.95</v>
      </c>
      <c r="G25" s="26">
        <v>29100</v>
      </c>
    </row>
    <row r="26" ht="16.5" spans="2:7">
      <c r="B26" s="10" t="s">
        <v>30</v>
      </c>
      <c r="C26" s="11">
        <v>8.73</v>
      </c>
      <c r="D26" s="11">
        <v>0.06</v>
      </c>
      <c r="E26" s="11">
        <v>0.03</v>
      </c>
      <c r="F26" s="11">
        <v>7.62</v>
      </c>
      <c r="G26" s="26">
        <v>28700</v>
      </c>
    </row>
    <row r="27" ht="16.5" spans="2:7">
      <c r="B27" s="10" t="s">
        <v>31</v>
      </c>
      <c r="C27" s="11">
        <v>8.94</v>
      </c>
      <c r="D27" s="11">
        <v>0.02</v>
      </c>
      <c r="E27" s="11">
        <v>0.03</v>
      </c>
      <c r="F27" s="11">
        <v>8.14</v>
      </c>
      <c r="G27" s="26">
        <v>20000</v>
      </c>
    </row>
    <row r="28" ht="16.5" spans="2:7">
      <c r="B28" s="10" t="s">
        <v>32</v>
      </c>
      <c r="C28" s="11">
        <v>8.8</v>
      </c>
      <c r="D28" s="11">
        <v>0.01</v>
      </c>
      <c r="E28" s="11">
        <v>0.03</v>
      </c>
      <c r="F28" s="11">
        <v>7.77</v>
      </c>
      <c r="G28" s="26">
        <v>22800</v>
      </c>
    </row>
    <row r="29" ht="16.5" spans="2:8">
      <c r="B29" s="10" t="s">
        <v>33</v>
      </c>
      <c r="C29" s="11">
        <v>8.73</v>
      </c>
      <c r="D29" s="11">
        <v>0.01</v>
      </c>
      <c r="E29" s="11">
        <v>0.03</v>
      </c>
      <c r="F29" s="11">
        <v>7.85</v>
      </c>
      <c r="G29" s="26">
        <v>21300</v>
      </c>
      <c r="H29" s="15"/>
    </row>
    <row r="30" ht="16.5" spans="2:8">
      <c r="B30" s="10" t="s">
        <v>34</v>
      </c>
      <c r="C30" s="11">
        <v>9.16</v>
      </c>
      <c r="D30" s="11">
        <v>0.01</v>
      </c>
      <c r="E30" s="11">
        <v>0.04</v>
      </c>
      <c r="F30" s="11">
        <v>8.25</v>
      </c>
      <c r="G30" s="26">
        <v>22600</v>
      </c>
      <c r="H30" s="15"/>
    </row>
    <row r="31" ht="16.5" spans="2:8">
      <c r="B31" s="10" t="s">
        <v>35</v>
      </c>
      <c r="C31" s="11">
        <v>8.99</v>
      </c>
      <c r="D31" s="11">
        <v>0.01</v>
      </c>
      <c r="E31" s="11">
        <v>0.03</v>
      </c>
      <c r="F31" s="11">
        <v>8.08</v>
      </c>
      <c r="G31" s="26">
        <v>25800</v>
      </c>
      <c r="H31" s="15"/>
    </row>
    <row r="32" ht="16.5" spans="2:8">
      <c r="B32" s="10" t="s">
        <v>36</v>
      </c>
      <c r="C32" s="11">
        <v>9.54</v>
      </c>
      <c r="D32" s="11">
        <v>0.03</v>
      </c>
      <c r="E32" s="11">
        <v>0.03</v>
      </c>
      <c r="F32" s="11">
        <v>8.14</v>
      </c>
      <c r="G32" s="26">
        <v>23300</v>
      </c>
      <c r="H32" s="15"/>
    </row>
    <row r="33" ht="16.5" spans="2:7">
      <c r="B33" s="10" t="s">
        <v>37</v>
      </c>
      <c r="C33" s="11">
        <v>9.39</v>
      </c>
      <c r="D33" s="11">
        <v>0.02</v>
      </c>
      <c r="E33" s="11">
        <v>0.03</v>
      </c>
      <c r="F33" s="11">
        <v>8.08</v>
      </c>
      <c r="G33" s="26">
        <v>18300</v>
      </c>
    </row>
    <row r="34" ht="16.5" spans="2:7">
      <c r="B34" s="10" t="s">
        <v>38</v>
      </c>
      <c r="C34" s="11">
        <v>9.61</v>
      </c>
      <c r="D34" s="11">
        <v>0.38</v>
      </c>
      <c r="E34" s="11">
        <v>0.04</v>
      </c>
      <c r="F34" s="11">
        <v>8.02</v>
      </c>
      <c r="G34" s="26">
        <v>31000</v>
      </c>
    </row>
    <row r="35" ht="16.5" spans="2:7">
      <c r="B35" s="10" t="s">
        <v>39</v>
      </c>
      <c r="C35" s="11">
        <v>10.2</v>
      </c>
      <c r="D35" s="11">
        <v>0.53</v>
      </c>
      <c r="E35" s="11">
        <v>0.03</v>
      </c>
      <c r="F35" s="11">
        <v>7.91</v>
      </c>
      <c r="G35" s="26">
        <v>34300</v>
      </c>
    </row>
    <row r="36" ht="16.5" spans="2:7">
      <c r="B36" s="10" t="s">
        <v>40</v>
      </c>
      <c r="C36" s="11">
        <v>10.13</v>
      </c>
      <c r="D36" s="11">
        <v>0.14</v>
      </c>
      <c r="E36" s="11">
        <v>0.02</v>
      </c>
      <c r="F36" s="11">
        <v>8.63</v>
      </c>
      <c r="G36" s="26">
        <v>24100</v>
      </c>
    </row>
    <row r="37" ht="16.5" spans="2:7">
      <c r="B37" s="10" t="s">
        <v>41</v>
      </c>
      <c r="C37" s="11">
        <v>10.06</v>
      </c>
      <c r="D37" s="11">
        <v>0.02</v>
      </c>
      <c r="E37" s="11">
        <v>0.03</v>
      </c>
      <c r="F37" s="11">
        <v>8.63</v>
      </c>
      <c r="G37" s="26">
        <v>23700</v>
      </c>
    </row>
    <row r="38" ht="17.25" spans="2:7">
      <c r="B38" s="23" t="s">
        <v>42</v>
      </c>
      <c r="C38" s="24">
        <v>10.6</v>
      </c>
      <c r="D38" s="24">
        <v>0.01</v>
      </c>
      <c r="E38" s="24">
        <v>0.02</v>
      </c>
      <c r="F38" s="24">
        <v>8.63</v>
      </c>
      <c r="G38" s="25">
        <v>32000</v>
      </c>
    </row>
  </sheetData>
  <mergeCells count="8">
    <mergeCell ref="B1:G1"/>
    <mergeCell ref="B2:G2"/>
    <mergeCell ref="B3:G3"/>
    <mergeCell ref="B4:G4"/>
    <mergeCell ref="B5:G5"/>
    <mergeCell ref="B6:B7"/>
    <mergeCell ref="H13:H18"/>
    <mergeCell ref="C8:G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8"/>
  <sheetViews>
    <sheetView topLeftCell="A13" workbookViewId="0">
      <selection activeCell="B38" sqref="B38:G38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43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10.42</v>
      </c>
      <c r="D8" s="11">
        <v>0.06</v>
      </c>
      <c r="E8" s="11">
        <v>0.02</v>
      </c>
      <c r="F8" s="11">
        <v>9</v>
      </c>
      <c r="G8" s="26">
        <f>3.14*10000</f>
        <v>31400</v>
      </c>
    </row>
    <row r="9" ht="16.5" spans="2:7">
      <c r="B9" s="10" t="s">
        <v>13</v>
      </c>
      <c r="C9" s="11">
        <v>10.96</v>
      </c>
      <c r="D9" s="11">
        <v>0.1</v>
      </c>
      <c r="E9" s="11">
        <v>0.02</v>
      </c>
      <c r="F9" s="11">
        <v>8.76</v>
      </c>
      <c r="G9" s="26">
        <v>32000</v>
      </c>
    </row>
    <row r="10" ht="16.5" spans="2:7">
      <c r="B10" s="10" t="s">
        <v>14</v>
      </c>
      <c r="C10" s="11">
        <v>10.9</v>
      </c>
      <c r="D10" s="11">
        <v>0.02</v>
      </c>
      <c r="E10" s="11">
        <v>0.01</v>
      </c>
      <c r="F10" s="11">
        <v>9.14</v>
      </c>
      <c r="G10" s="26">
        <v>33000</v>
      </c>
    </row>
    <row r="11" ht="16.5" spans="2:7">
      <c r="B11" s="10" t="s">
        <v>15</v>
      </c>
      <c r="C11" s="11">
        <v>11.44</v>
      </c>
      <c r="D11" s="11">
        <v>0.04</v>
      </c>
      <c r="E11" s="11">
        <v>0.02</v>
      </c>
      <c r="F11" s="11">
        <v>8.74</v>
      </c>
      <c r="G11" s="26">
        <v>26100</v>
      </c>
    </row>
    <row r="12" ht="16.5" spans="2:7">
      <c r="B12" s="10" t="s">
        <v>16</v>
      </c>
      <c r="C12" s="11">
        <v>10.59</v>
      </c>
      <c r="D12" s="11">
        <v>0.01</v>
      </c>
      <c r="E12" s="11">
        <v>0.01</v>
      </c>
      <c r="F12" s="11">
        <v>8.33</v>
      </c>
      <c r="G12" s="26">
        <v>26500</v>
      </c>
    </row>
    <row r="13" ht="16.5" spans="2:7">
      <c r="B13" s="10" t="s">
        <v>17</v>
      </c>
      <c r="C13" s="11">
        <v>9.38</v>
      </c>
      <c r="D13" s="11">
        <v>0.02</v>
      </c>
      <c r="E13" s="11">
        <v>0.02</v>
      </c>
      <c r="F13" s="11">
        <v>7.98</v>
      </c>
      <c r="G13" s="26">
        <v>25400</v>
      </c>
    </row>
    <row r="14" ht="16.5" spans="2:7">
      <c r="B14" s="10" t="s">
        <v>18</v>
      </c>
      <c r="C14" s="11">
        <v>9.67</v>
      </c>
      <c r="D14" s="11">
        <v>0.2</v>
      </c>
      <c r="E14" s="11">
        <v>0.03</v>
      </c>
      <c r="F14" s="11">
        <v>7.97</v>
      </c>
      <c r="G14" s="26">
        <v>25300</v>
      </c>
    </row>
    <row r="15" ht="16.5" spans="2:7">
      <c r="B15" s="10" t="s">
        <v>19</v>
      </c>
      <c r="C15" s="11">
        <v>9.77</v>
      </c>
      <c r="D15" s="11">
        <v>0.13</v>
      </c>
      <c r="E15" s="11">
        <v>0.02</v>
      </c>
      <c r="F15" s="11">
        <v>8.48</v>
      </c>
      <c r="G15" s="26">
        <v>32800</v>
      </c>
    </row>
    <row r="16" ht="16.5" spans="2:7">
      <c r="B16" s="10" t="s">
        <v>20</v>
      </c>
      <c r="C16" s="11">
        <v>10.68</v>
      </c>
      <c r="D16" s="11">
        <v>0.61</v>
      </c>
      <c r="E16" s="11">
        <v>0.02</v>
      </c>
      <c r="F16" s="11">
        <v>7.92</v>
      </c>
      <c r="G16" s="26">
        <v>34700</v>
      </c>
    </row>
    <row r="17" ht="16.5" spans="2:7">
      <c r="B17" s="10" t="s">
        <v>21</v>
      </c>
      <c r="C17" s="11">
        <v>10.94</v>
      </c>
      <c r="D17" s="11">
        <v>0.04</v>
      </c>
      <c r="E17" s="11">
        <v>0.02</v>
      </c>
      <c r="F17" s="11">
        <v>7.27</v>
      </c>
      <c r="G17" s="26">
        <v>33800</v>
      </c>
    </row>
    <row r="18" ht="16.5" spans="2:7">
      <c r="B18" s="10" t="s">
        <v>22</v>
      </c>
      <c r="C18" s="11">
        <v>9.24</v>
      </c>
      <c r="D18" s="11">
        <v>0.01</v>
      </c>
      <c r="E18" s="11">
        <v>0.02</v>
      </c>
      <c r="F18" s="11">
        <v>6.96</v>
      </c>
      <c r="G18" s="26">
        <v>34400</v>
      </c>
    </row>
    <row r="19" ht="16.5" spans="2:7">
      <c r="B19" s="10" t="s">
        <v>23</v>
      </c>
      <c r="C19" s="11">
        <v>9.68</v>
      </c>
      <c r="D19" s="11">
        <v>0.01</v>
      </c>
      <c r="E19" s="11">
        <v>0.02</v>
      </c>
      <c r="F19" s="11">
        <v>7</v>
      </c>
      <c r="G19" s="26">
        <v>31300</v>
      </c>
    </row>
    <row r="20" ht="16.5" spans="2:7">
      <c r="B20" s="10" t="s">
        <v>24</v>
      </c>
      <c r="C20" s="11">
        <v>9.58</v>
      </c>
      <c r="D20" s="11">
        <v>0.01</v>
      </c>
      <c r="E20" s="11">
        <v>0.02</v>
      </c>
      <c r="F20" s="11">
        <v>5.66</v>
      </c>
      <c r="G20" s="26">
        <v>30500</v>
      </c>
    </row>
    <row r="21" ht="16.5" spans="2:7">
      <c r="B21" s="10" t="s">
        <v>25</v>
      </c>
      <c r="C21" s="11">
        <v>8.21</v>
      </c>
      <c r="D21" s="11">
        <v>0.1</v>
      </c>
      <c r="E21" s="11">
        <v>0.03</v>
      </c>
      <c r="F21" s="11">
        <v>5.6</v>
      </c>
      <c r="G21" s="26">
        <v>28100</v>
      </c>
    </row>
    <row r="22" ht="16.5" spans="2:7">
      <c r="B22" s="10" t="s">
        <v>26</v>
      </c>
      <c r="C22" s="11">
        <v>8.99</v>
      </c>
      <c r="D22" s="11">
        <v>0.06</v>
      </c>
      <c r="E22" s="11">
        <v>0.02</v>
      </c>
      <c r="F22" s="11">
        <v>5.65</v>
      </c>
      <c r="G22" s="26">
        <v>32100</v>
      </c>
    </row>
    <row r="23" ht="16.5" spans="2:7">
      <c r="B23" s="10" t="s">
        <v>27</v>
      </c>
      <c r="C23" s="11">
        <v>9.02</v>
      </c>
      <c r="D23" s="11">
        <v>0.01</v>
      </c>
      <c r="E23" s="11">
        <v>0.02</v>
      </c>
      <c r="F23" s="11">
        <v>5.68</v>
      </c>
      <c r="G23" s="26">
        <v>33900</v>
      </c>
    </row>
    <row r="24" ht="16.5" spans="2:7">
      <c r="B24" s="10" t="s">
        <v>28</v>
      </c>
      <c r="C24" s="11">
        <v>9.52</v>
      </c>
      <c r="D24" s="11">
        <v>0.01</v>
      </c>
      <c r="E24" s="11">
        <v>0.03</v>
      </c>
      <c r="F24" s="11">
        <v>5.91</v>
      </c>
      <c r="G24" s="26">
        <v>32800</v>
      </c>
    </row>
    <row r="25" ht="16.5" spans="2:7">
      <c r="B25" s="10" t="s">
        <v>29</v>
      </c>
      <c r="C25" s="11">
        <v>10.18</v>
      </c>
      <c r="D25" s="11">
        <v>0.01</v>
      </c>
      <c r="E25" s="11">
        <v>0.03</v>
      </c>
      <c r="F25" s="11">
        <v>6.03</v>
      </c>
      <c r="G25" s="26">
        <v>33000</v>
      </c>
    </row>
    <row r="26" ht="16.5" spans="2:7">
      <c r="B26" s="10" t="s">
        <v>30</v>
      </c>
      <c r="C26" s="11">
        <v>11.41</v>
      </c>
      <c r="D26" s="11">
        <v>0.01</v>
      </c>
      <c r="E26" s="11">
        <v>0.03</v>
      </c>
      <c r="F26" s="11">
        <v>6.29</v>
      </c>
      <c r="G26" s="26">
        <v>36300</v>
      </c>
    </row>
    <row r="27" ht="16.5" spans="2:7">
      <c r="B27" s="10" t="s">
        <v>31</v>
      </c>
      <c r="C27" s="11">
        <v>11.56</v>
      </c>
      <c r="D27" s="11">
        <v>0.01</v>
      </c>
      <c r="E27" s="11">
        <v>0.03</v>
      </c>
      <c r="F27" s="11">
        <v>5.78</v>
      </c>
      <c r="G27" s="26">
        <v>30200</v>
      </c>
    </row>
    <row r="28" ht="16.5" spans="2:7">
      <c r="B28" s="10" t="s">
        <v>32</v>
      </c>
      <c r="C28" s="11">
        <v>11.54</v>
      </c>
      <c r="D28" s="11">
        <v>0.01</v>
      </c>
      <c r="E28" s="11">
        <v>0.03</v>
      </c>
      <c r="F28" s="11">
        <v>5.64</v>
      </c>
      <c r="G28" s="26">
        <v>29600</v>
      </c>
    </row>
    <row r="29" ht="16.5" spans="2:7">
      <c r="B29" s="10" t="s">
        <v>33</v>
      </c>
      <c r="C29" s="11">
        <v>10.51</v>
      </c>
      <c r="D29" s="11">
        <v>0.02</v>
      </c>
      <c r="E29" s="11">
        <v>0.02</v>
      </c>
      <c r="F29" s="11">
        <v>5.71</v>
      </c>
      <c r="G29" s="26">
        <v>32000</v>
      </c>
    </row>
    <row r="30" ht="16.5" spans="2:7">
      <c r="B30" s="10" t="s">
        <v>34</v>
      </c>
      <c r="C30" s="11">
        <v>10.84</v>
      </c>
      <c r="D30" s="11">
        <v>0.02</v>
      </c>
      <c r="E30" s="11">
        <v>0.02</v>
      </c>
      <c r="F30" s="11">
        <v>8.17</v>
      </c>
      <c r="G30" s="26">
        <v>31000</v>
      </c>
    </row>
    <row r="31" ht="16.5" spans="2:7">
      <c r="B31" s="10" t="s">
        <v>35</v>
      </c>
      <c r="C31" s="11">
        <v>10.27</v>
      </c>
      <c r="D31" s="11">
        <v>0.03</v>
      </c>
      <c r="E31" s="11">
        <v>0.02</v>
      </c>
      <c r="F31" s="11">
        <v>5.81</v>
      </c>
      <c r="G31" s="26">
        <v>31500</v>
      </c>
    </row>
    <row r="32" ht="16.5" spans="2:7">
      <c r="B32" s="10" t="s">
        <v>36</v>
      </c>
      <c r="C32" s="11">
        <v>9.25</v>
      </c>
      <c r="D32" s="11">
        <v>0.05</v>
      </c>
      <c r="E32" s="11">
        <v>0.02</v>
      </c>
      <c r="F32" s="11">
        <v>5.45</v>
      </c>
      <c r="G32" s="26">
        <v>31800</v>
      </c>
    </row>
    <row r="33" ht="16.5" spans="2:7">
      <c r="B33" s="10" t="s">
        <v>37</v>
      </c>
      <c r="C33" s="11">
        <v>8.13</v>
      </c>
      <c r="D33" s="11">
        <v>0.04</v>
      </c>
      <c r="E33" s="11">
        <v>0.02</v>
      </c>
      <c r="F33" s="11">
        <v>4.99</v>
      </c>
      <c r="G33" s="26">
        <v>32000</v>
      </c>
    </row>
    <row r="34" ht="16.5" spans="2:7">
      <c r="B34" s="10" t="s">
        <v>38</v>
      </c>
      <c r="C34" s="11">
        <v>9.45</v>
      </c>
      <c r="D34" s="11">
        <v>0.01</v>
      </c>
      <c r="E34" s="11">
        <v>0.02</v>
      </c>
      <c r="F34" s="11">
        <v>4.84</v>
      </c>
      <c r="G34" s="26">
        <v>30100</v>
      </c>
    </row>
    <row r="35" ht="16.5" spans="2:7">
      <c r="B35" s="10" t="s">
        <v>39</v>
      </c>
      <c r="C35" s="11">
        <v>9.76</v>
      </c>
      <c r="D35" s="11">
        <v>0.01</v>
      </c>
      <c r="E35" s="11">
        <v>0.03</v>
      </c>
      <c r="F35" s="11">
        <v>4.96</v>
      </c>
      <c r="G35" s="26">
        <v>30400</v>
      </c>
    </row>
    <row r="36" ht="16.5" spans="2:7">
      <c r="B36" s="10" t="s">
        <v>40</v>
      </c>
      <c r="C36" s="11">
        <v>8.14</v>
      </c>
      <c r="D36" s="11">
        <v>0.02</v>
      </c>
      <c r="E36" s="11">
        <v>0.03</v>
      </c>
      <c r="F36" s="11">
        <v>5.2</v>
      </c>
      <c r="G36" s="26">
        <v>31900</v>
      </c>
    </row>
    <row r="37" ht="16.5" spans="2:7">
      <c r="B37" s="10" t="s">
        <v>41</v>
      </c>
      <c r="C37" s="11">
        <v>8.01</v>
      </c>
      <c r="D37" s="11">
        <v>0.01</v>
      </c>
      <c r="E37" s="11">
        <v>0.03</v>
      </c>
      <c r="F37" s="11">
        <v>5.13</v>
      </c>
      <c r="G37" s="26">
        <v>31900</v>
      </c>
    </row>
    <row r="38" ht="17.25" spans="2:7">
      <c r="B38" s="23" t="s">
        <v>42</v>
      </c>
      <c r="C38" s="24">
        <v>8.32</v>
      </c>
      <c r="D38" s="24">
        <v>0.01</v>
      </c>
      <c r="E38" s="24">
        <v>0.03</v>
      </c>
      <c r="F38" s="24">
        <v>5.04</v>
      </c>
      <c r="G38" s="25">
        <v>25700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7"/>
  <sheetViews>
    <sheetView topLeftCell="A8" workbookViewId="0">
      <selection activeCell="B37" sqref="B37:G3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44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11.14</v>
      </c>
      <c r="D8" s="11">
        <v>0.02</v>
      </c>
      <c r="E8" s="11">
        <v>0.12</v>
      </c>
      <c r="F8" s="11">
        <v>3.72</v>
      </c>
      <c r="G8" s="26">
        <v>40000</v>
      </c>
    </row>
    <row r="9" ht="16.5" spans="2:7">
      <c r="B9" s="10" t="s">
        <v>13</v>
      </c>
      <c r="C9" s="11">
        <v>9.92</v>
      </c>
      <c r="D9" s="11">
        <v>0.01</v>
      </c>
      <c r="E9" s="11">
        <v>0.1</v>
      </c>
      <c r="F9" s="11">
        <v>4.09</v>
      </c>
      <c r="G9" s="26">
        <v>39700</v>
      </c>
    </row>
    <row r="10" ht="16.5" spans="2:7">
      <c r="B10" s="10" t="s">
        <v>14</v>
      </c>
      <c r="C10" s="11">
        <v>9.05</v>
      </c>
      <c r="D10" s="11">
        <v>0.01</v>
      </c>
      <c r="E10" s="11">
        <v>0.03</v>
      </c>
      <c r="F10" s="11">
        <v>4.68</v>
      </c>
      <c r="G10" s="26">
        <v>36700</v>
      </c>
    </row>
    <row r="11" ht="16.5" spans="2:7">
      <c r="B11" s="10" t="s">
        <v>15</v>
      </c>
      <c r="C11" s="11">
        <v>9.68</v>
      </c>
      <c r="D11" s="11">
        <v>0.01</v>
      </c>
      <c r="E11" s="11">
        <v>0.07</v>
      </c>
      <c r="F11" s="11">
        <v>4.8</v>
      </c>
      <c r="G11" s="26">
        <v>37000</v>
      </c>
    </row>
    <row r="12" ht="16.5" spans="2:7">
      <c r="B12" s="10" t="s">
        <v>16</v>
      </c>
      <c r="C12" s="11">
        <v>10.11</v>
      </c>
      <c r="D12" s="11">
        <v>0.02</v>
      </c>
      <c r="E12" s="11">
        <v>0.09</v>
      </c>
      <c r="F12" s="11">
        <v>5.41</v>
      </c>
      <c r="G12" s="26">
        <v>33700</v>
      </c>
    </row>
    <row r="13" ht="16.5" spans="2:7">
      <c r="B13" s="10" t="s">
        <v>17</v>
      </c>
      <c r="C13" s="11">
        <v>10.1</v>
      </c>
      <c r="D13" s="11">
        <v>0.02</v>
      </c>
      <c r="E13" s="11">
        <v>0.1</v>
      </c>
      <c r="F13" s="11">
        <v>5.29</v>
      </c>
      <c r="G13" s="26">
        <v>31800</v>
      </c>
    </row>
    <row r="14" ht="16.5" spans="2:7">
      <c r="B14" s="10" t="s">
        <v>18</v>
      </c>
      <c r="C14" s="11">
        <v>9.65</v>
      </c>
      <c r="D14" s="11">
        <v>0.01</v>
      </c>
      <c r="E14" s="11">
        <v>0.09</v>
      </c>
      <c r="F14" s="11">
        <v>5.73</v>
      </c>
      <c r="G14" s="26">
        <v>33300</v>
      </c>
    </row>
    <row r="15" ht="16.5" spans="2:7">
      <c r="B15" s="10" t="s">
        <v>19</v>
      </c>
      <c r="C15" s="11">
        <v>10.27</v>
      </c>
      <c r="D15" s="11">
        <v>0.01</v>
      </c>
      <c r="E15" s="11">
        <v>0.1</v>
      </c>
      <c r="F15" s="11">
        <v>5.41</v>
      </c>
      <c r="G15" s="26">
        <v>32600</v>
      </c>
    </row>
    <row r="16" ht="16.5" spans="2:7">
      <c r="B16" s="10" t="s">
        <v>20</v>
      </c>
      <c r="C16" s="11">
        <v>9.81</v>
      </c>
      <c r="D16" s="11">
        <v>0.01</v>
      </c>
      <c r="E16" s="11">
        <v>0.1</v>
      </c>
      <c r="F16" s="11">
        <v>4.7</v>
      </c>
      <c r="G16" s="26">
        <v>33200</v>
      </c>
    </row>
    <row r="17" ht="16.5" spans="2:7">
      <c r="B17" s="10" t="s">
        <v>21</v>
      </c>
      <c r="C17" s="11">
        <v>10.27</v>
      </c>
      <c r="D17" s="11">
        <v>0.01</v>
      </c>
      <c r="E17" s="11">
        <v>0.1</v>
      </c>
      <c r="F17" s="11">
        <v>4.61</v>
      </c>
      <c r="G17" s="26">
        <v>28000</v>
      </c>
    </row>
    <row r="18" ht="16.5" spans="2:7">
      <c r="B18" s="10" t="s">
        <v>22</v>
      </c>
      <c r="C18" s="11">
        <v>9.65</v>
      </c>
      <c r="D18" s="11">
        <v>0.01</v>
      </c>
      <c r="E18" s="11">
        <v>0.1</v>
      </c>
      <c r="F18" s="11">
        <v>4.49</v>
      </c>
      <c r="G18" s="26">
        <v>29300</v>
      </c>
    </row>
    <row r="19" ht="16.5" spans="2:7">
      <c r="B19" s="10" t="s">
        <v>23</v>
      </c>
      <c r="C19" s="11">
        <v>10.4</v>
      </c>
      <c r="D19" s="11">
        <v>0.01</v>
      </c>
      <c r="E19" s="11">
        <v>0.1</v>
      </c>
      <c r="F19" s="11">
        <v>4.37</v>
      </c>
      <c r="G19" s="26">
        <v>33200</v>
      </c>
    </row>
    <row r="20" ht="16.5" spans="2:7">
      <c r="B20" s="10" t="s">
        <v>24</v>
      </c>
      <c r="C20" s="11">
        <v>10.08</v>
      </c>
      <c r="D20" s="11">
        <v>0.01</v>
      </c>
      <c r="E20" s="11">
        <v>0.09</v>
      </c>
      <c r="F20" s="11">
        <v>4.14</v>
      </c>
      <c r="G20" s="26">
        <v>33100</v>
      </c>
    </row>
    <row r="21" ht="16.5" spans="2:7">
      <c r="B21" s="10" t="s">
        <v>25</v>
      </c>
      <c r="C21" s="11">
        <v>9.52</v>
      </c>
      <c r="D21" s="11">
        <v>0.01</v>
      </c>
      <c r="E21" s="11">
        <v>0.08</v>
      </c>
      <c r="F21" s="11">
        <v>4.32</v>
      </c>
      <c r="G21" s="26">
        <v>32700</v>
      </c>
    </row>
    <row r="22" ht="16.5" spans="2:7">
      <c r="B22" s="10" t="s">
        <v>26</v>
      </c>
      <c r="C22" s="11">
        <v>10.03</v>
      </c>
      <c r="D22" s="11">
        <v>0.01</v>
      </c>
      <c r="E22" s="11">
        <v>0.08</v>
      </c>
      <c r="F22" s="11">
        <v>4.51</v>
      </c>
      <c r="G22" s="26">
        <v>32000</v>
      </c>
    </row>
    <row r="23" ht="16.5" spans="2:7">
      <c r="B23" s="10" t="s">
        <v>27</v>
      </c>
      <c r="C23" s="11">
        <v>9.92</v>
      </c>
      <c r="D23" s="11">
        <v>0.01</v>
      </c>
      <c r="E23" s="11">
        <v>0.09</v>
      </c>
      <c r="F23" s="11">
        <v>4.63</v>
      </c>
      <c r="G23" s="26">
        <v>32100</v>
      </c>
    </row>
    <row r="24" ht="16.5" spans="2:7">
      <c r="B24" s="10" t="s">
        <v>28</v>
      </c>
      <c r="C24" s="11">
        <v>8.65</v>
      </c>
      <c r="D24" s="11">
        <v>0.02</v>
      </c>
      <c r="E24" s="11">
        <v>0.09</v>
      </c>
      <c r="F24" s="11">
        <v>4.88</v>
      </c>
      <c r="G24" s="26">
        <v>32300</v>
      </c>
    </row>
    <row r="25" ht="16.5" spans="2:7">
      <c r="B25" s="10" t="s">
        <v>29</v>
      </c>
      <c r="C25" s="11">
        <v>7.83</v>
      </c>
      <c r="D25" s="11">
        <v>0.01</v>
      </c>
      <c r="E25" s="11">
        <v>0.09</v>
      </c>
      <c r="F25" s="11">
        <v>4.72</v>
      </c>
      <c r="G25" s="26">
        <v>31600</v>
      </c>
    </row>
    <row r="26" ht="16.5" spans="2:7">
      <c r="B26" s="10" t="s">
        <v>30</v>
      </c>
      <c r="C26" s="11">
        <v>7.8</v>
      </c>
      <c r="D26" s="11">
        <v>0.02</v>
      </c>
      <c r="E26" s="11">
        <v>0.1</v>
      </c>
      <c r="F26" s="11">
        <v>4.49</v>
      </c>
      <c r="G26" s="26">
        <v>37300</v>
      </c>
    </row>
    <row r="27" ht="16.5" spans="2:7">
      <c r="B27" s="10" t="s">
        <v>31</v>
      </c>
      <c r="C27" s="11">
        <v>7.83</v>
      </c>
      <c r="D27" s="11">
        <v>0.03</v>
      </c>
      <c r="E27" s="11">
        <v>0.08</v>
      </c>
      <c r="F27" s="11">
        <v>4.56</v>
      </c>
      <c r="G27" s="26">
        <v>41200</v>
      </c>
    </row>
    <row r="28" ht="16.5" spans="2:7">
      <c r="B28" s="10" t="s">
        <v>32</v>
      </c>
      <c r="C28" s="11">
        <v>8.48</v>
      </c>
      <c r="D28" s="11">
        <v>0.04</v>
      </c>
      <c r="E28" s="11">
        <v>0.1</v>
      </c>
      <c r="F28" s="11">
        <v>4.57</v>
      </c>
      <c r="G28" s="26">
        <v>41000</v>
      </c>
    </row>
    <row r="29" ht="16.5" spans="2:7">
      <c r="B29" s="10" t="s">
        <v>33</v>
      </c>
      <c r="C29" s="11">
        <v>8.59</v>
      </c>
      <c r="D29" s="11">
        <v>0.04</v>
      </c>
      <c r="E29" s="11">
        <v>0.09</v>
      </c>
      <c r="F29" s="11">
        <v>4.65</v>
      </c>
      <c r="G29" s="26">
        <v>42200</v>
      </c>
    </row>
    <row r="30" ht="16.5" spans="2:7">
      <c r="B30" s="10" t="s">
        <v>34</v>
      </c>
      <c r="C30" s="11">
        <v>8.58</v>
      </c>
      <c r="D30" s="11">
        <v>0.05</v>
      </c>
      <c r="E30" s="11">
        <v>0.09</v>
      </c>
      <c r="F30" s="11">
        <v>8.02</v>
      </c>
      <c r="G30" s="26">
        <v>41500</v>
      </c>
    </row>
    <row r="31" ht="16.5" spans="2:7">
      <c r="B31" s="10" t="s">
        <v>35</v>
      </c>
      <c r="C31" s="11">
        <v>8.92</v>
      </c>
      <c r="D31" s="11">
        <v>0.06</v>
      </c>
      <c r="E31" s="11">
        <v>0.09</v>
      </c>
      <c r="F31" s="11">
        <v>4.62</v>
      </c>
      <c r="G31" s="26">
        <v>51000</v>
      </c>
    </row>
    <row r="32" ht="16.5" spans="2:7">
      <c r="B32" s="10" t="s">
        <v>36</v>
      </c>
      <c r="C32" s="11">
        <v>9.49</v>
      </c>
      <c r="D32" s="11">
        <v>0.06</v>
      </c>
      <c r="E32" s="11">
        <v>0.09</v>
      </c>
      <c r="F32" s="11">
        <v>4.35</v>
      </c>
      <c r="G32" s="26">
        <v>51900</v>
      </c>
    </row>
    <row r="33" ht="16.5" spans="2:7">
      <c r="B33" s="10" t="s">
        <v>37</v>
      </c>
      <c r="C33" s="11">
        <v>8.38</v>
      </c>
      <c r="D33" s="11">
        <v>0.07</v>
      </c>
      <c r="E33" s="11">
        <v>0.08</v>
      </c>
      <c r="F33" s="11">
        <v>4.43</v>
      </c>
      <c r="G33" s="26">
        <v>52500</v>
      </c>
    </row>
    <row r="34" ht="16.5" spans="2:7">
      <c r="B34" s="10" t="s">
        <v>38</v>
      </c>
      <c r="C34" s="11">
        <v>9.2</v>
      </c>
      <c r="D34" s="11">
        <v>0.07</v>
      </c>
      <c r="E34" s="11">
        <v>0.08</v>
      </c>
      <c r="F34" s="11">
        <v>4.34</v>
      </c>
      <c r="G34" s="26">
        <v>53900</v>
      </c>
    </row>
    <row r="35" ht="16.5" spans="2:7">
      <c r="B35" s="10" t="s">
        <v>39</v>
      </c>
      <c r="C35" s="11">
        <v>9.94</v>
      </c>
      <c r="D35" s="11">
        <v>0.05</v>
      </c>
      <c r="E35" s="11">
        <v>0.06</v>
      </c>
      <c r="F35" s="11">
        <v>4.69</v>
      </c>
      <c r="G35" s="26">
        <v>51400</v>
      </c>
    </row>
    <row r="36" ht="16.5" spans="2:7">
      <c r="B36" s="10" t="s">
        <v>40</v>
      </c>
      <c r="C36" s="11">
        <v>9.93</v>
      </c>
      <c r="D36" s="11">
        <v>0.05</v>
      </c>
      <c r="E36" s="11">
        <v>0.05</v>
      </c>
      <c r="F36" s="11">
        <v>5.28</v>
      </c>
      <c r="G36" s="26">
        <v>51400</v>
      </c>
    </row>
    <row r="37" ht="17.25" spans="2:7">
      <c r="B37" s="23" t="s">
        <v>41</v>
      </c>
      <c r="C37" s="24">
        <v>9.57</v>
      </c>
      <c r="D37" s="24">
        <v>0.06</v>
      </c>
      <c r="E37" s="24">
        <v>0.04</v>
      </c>
      <c r="F37" s="24">
        <v>4.85</v>
      </c>
      <c r="G37" s="25">
        <v>52400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8"/>
  <sheetViews>
    <sheetView topLeftCell="A13" workbookViewId="0">
      <selection activeCell="B38" sqref="B38:G38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45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9.34</v>
      </c>
      <c r="D8" s="11">
        <v>0.05</v>
      </c>
      <c r="E8" s="11">
        <v>0.03</v>
      </c>
      <c r="F8" s="11">
        <v>4.46</v>
      </c>
      <c r="G8" s="26">
        <v>52600</v>
      </c>
    </row>
    <row r="9" ht="16.5" spans="2:7">
      <c r="B9" s="10" t="s">
        <v>13</v>
      </c>
      <c r="C9" s="11">
        <v>9.15</v>
      </c>
      <c r="D9" s="11">
        <v>0.04</v>
      </c>
      <c r="E9" s="11">
        <v>0.03</v>
      </c>
      <c r="F9" s="11">
        <v>3.82</v>
      </c>
      <c r="G9" s="26">
        <v>51200</v>
      </c>
    </row>
    <row r="10" ht="16.5" spans="2:7">
      <c r="B10" s="10" t="s">
        <v>14</v>
      </c>
      <c r="C10" s="11">
        <v>6.31</v>
      </c>
      <c r="D10" s="11">
        <v>0.01</v>
      </c>
      <c r="E10" s="11">
        <v>0.03</v>
      </c>
      <c r="F10" s="11">
        <v>4.36</v>
      </c>
      <c r="G10" s="26">
        <v>51500</v>
      </c>
    </row>
    <row r="11" ht="16.5" spans="2:7">
      <c r="B11" s="10" t="s">
        <v>15</v>
      </c>
      <c r="C11" s="11">
        <v>5.86</v>
      </c>
      <c r="D11" s="11">
        <v>0.02</v>
      </c>
      <c r="E11" s="11">
        <v>0.03</v>
      </c>
      <c r="F11" s="11">
        <v>4.96</v>
      </c>
      <c r="G11" s="26">
        <v>51600</v>
      </c>
    </row>
    <row r="12" ht="16.5" spans="2:7">
      <c r="B12" s="10" t="s">
        <v>16</v>
      </c>
      <c r="C12" s="11">
        <v>6.56</v>
      </c>
      <c r="D12" s="11">
        <v>0.02</v>
      </c>
      <c r="E12" s="11">
        <v>0.03</v>
      </c>
      <c r="F12" s="11">
        <v>5.23</v>
      </c>
      <c r="G12" s="26">
        <v>50300</v>
      </c>
    </row>
    <row r="13" ht="16.5" spans="2:7">
      <c r="B13" s="10" t="s">
        <v>17</v>
      </c>
      <c r="C13" s="11">
        <v>6.45</v>
      </c>
      <c r="D13" s="11">
        <v>0.03</v>
      </c>
      <c r="E13" s="11">
        <v>0.04</v>
      </c>
      <c r="F13" s="11">
        <v>5.11</v>
      </c>
      <c r="G13" s="26">
        <v>51200</v>
      </c>
    </row>
    <row r="14" ht="16.5" spans="2:7">
      <c r="B14" s="10" t="s">
        <v>18</v>
      </c>
      <c r="C14" s="11">
        <v>7.31</v>
      </c>
      <c r="D14" s="11">
        <v>0.03</v>
      </c>
      <c r="E14" s="11">
        <v>0.08</v>
      </c>
      <c r="F14" s="11">
        <v>5.69</v>
      </c>
      <c r="G14" s="26">
        <v>50900</v>
      </c>
    </row>
    <row r="15" ht="16.5" spans="2:7">
      <c r="B15" s="10" t="s">
        <v>19</v>
      </c>
      <c r="C15" s="11">
        <v>7.52</v>
      </c>
      <c r="D15" s="11">
        <v>0.08</v>
      </c>
      <c r="E15" s="11">
        <v>0.06</v>
      </c>
      <c r="F15" s="11">
        <v>5.92</v>
      </c>
      <c r="G15" s="26">
        <v>51200</v>
      </c>
    </row>
    <row r="16" ht="16.5" spans="2:7">
      <c r="B16" s="10" t="s">
        <v>20</v>
      </c>
      <c r="C16" s="11">
        <v>6.86</v>
      </c>
      <c r="D16" s="11">
        <v>0.04</v>
      </c>
      <c r="E16" s="11">
        <v>0.06</v>
      </c>
      <c r="F16" s="11">
        <v>6.25</v>
      </c>
      <c r="G16" s="26">
        <v>52100</v>
      </c>
    </row>
    <row r="17" ht="16.5" spans="2:7">
      <c r="B17" s="10" t="s">
        <v>21</v>
      </c>
      <c r="C17" s="11">
        <v>7.43</v>
      </c>
      <c r="D17" s="11">
        <v>0.08</v>
      </c>
      <c r="E17" s="11">
        <v>0.06</v>
      </c>
      <c r="F17" s="11">
        <v>5.4</v>
      </c>
      <c r="G17" s="26">
        <v>51300</v>
      </c>
    </row>
    <row r="18" ht="16.5" spans="2:7">
      <c r="B18" s="10" t="s">
        <v>22</v>
      </c>
      <c r="C18" s="11">
        <v>7.53</v>
      </c>
      <c r="D18" s="11">
        <v>0.05</v>
      </c>
      <c r="E18" s="11">
        <v>0.06</v>
      </c>
      <c r="F18" s="11">
        <v>6.46</v>
      </c>
      <c r="G18" s="26">
        <v>55500</v>
      </c>
    </row>
    <row r="19" ht="16.5" spans="2:7">
      <c r="B19" s="10" t="s">
        <v>23</v>
      </c>
      <c r="C19" s="11">
        <v>6.76</v>
      </c>
      <c r="D19" s="11">
        <v>0.06</v>
      </c>
      <c r="E19" s="11">
        <v>0.05</v>
      </c>
      <c r="F19" s="11">
        <v>6.27</v>
      </c>
      <c r="G19" s="26">
        <v>51400</v>
      </c>
    </row>
    <row r="20" ht="16.5" spans="2:7">
      <c r="B20" s="10" t="s">
        <v>24</v>
      </c>
      <c r="C20" s="11">
        <v>7.11</v>
      </c>
      <c r="D20" s="11">
        <v>0.06</v>
      </c>
      <c r="E20" s="11">
        <v>0.04</v>
      </c>
      <c r="F20" s="11">
        <v>6.1</v>
      </c>
      <c r="G20" s="26">
        <v>51500</v>
      </c>
    </row>
    <row r="21" ht="16.5" spans="2:7">
      <c r="B21" s="10" t="s">
        <v>25</v>
      </c>
      <c r="C21" s="11">
        <v>7.59</v>
      </c>
      <c r="D21" s="11">
        <v>0.07</v>
      </c>
      <c r="E21" s="11">
        <v>0.04</v>
      </c>
      <c r="F21" s="11">
        <v>6.05</v>
      </c>
      <c r="G21" s="26">
        <v>51700</v>
      </c>
    </row>
    <row r="22" ht="16.5" spans="2:7">
      <c r="B22" s="10" t="s">
        <v>26</v>
      </c>
      <c r="C22" s="11">
        <v>7.74</v>
      </c>
      <c r="D22" s="11">
        <v>0.07</v>
      </c>
      <c r="E22" s="11">
        <v>0.04</v>
      </c>
      <c r="F22" s="11">
        <v>6.05</v>
      </c>
      <c r="G22" s="26">
        <v>51500</v>
      </c>
    </row>
    <row r="23" ht="16.5" spans="2:7">
      <c r="B23" s="10" t="s">
        <v>27</v>
      </c>
      <c r="C23" s="11">
        <v>8.22</v>
      </c>
      <c r="D23" s="11">
        <v>0.08</v>
      </c>
      <c r="E23" s="11">
        <v>0.04</v>
      </c>
      <c r="F23" s="11">
        <v>6.16</v>
      </c>
      <c r="G23" s="26">
        <v>50300</v>
      </c>
    </row>
    <row r="24" ht="16.5" spans="2:7">
      <c r="B24" s="10" t="s">
        <v>28</v>
      </c>
      <c r="C24" s="11">
        <v>8.12</v>
      </c>
      <c r="D24" s="11">
        <v>0.08</v>
      </c>
      <c r="E24" s="11">
        <v>0.05</v>
      </c>
      <c r="F24" s="11">
        <v>5.97</v>
      </c>
      <c r="G24" s="26">
        <v>50600</v>
      </c>
    </row>
    <row r="25" ht="16.5" spans="2:7">
      <c r="B25" s="10" t="s">
        <v>29</v>
      </c>
      <c r="C25" s="11">
        <v>8.43</v>
      </c>
      <c r="D25" s="11">
        <v>0.06</v>
      </c>
      <c r="E25" s="11">
        <v>0.06</v>
      </c>
      <c r="F25" s="11">
        <v>6.37</v>
      </c>
      <c r="G25" s="26">
        <v>51500</v>
      </c>
    </row>
    <row r="26" ht="16.5" spans="2:7">
      <c r="B26" s="10" t="s">
        <v>30</v>
      </c>
      <c r="C26" s="11">
        <v>8.6</v>
      </c>
      <c r="D26" s="11">
        <v>0.01</v>
      </c>
      <c r="E26" s="11">
        <v>0.05</v>
      </c>
      <c r="F26" s="11">
        <v>6.62</v>
      </c>
      <c r="G26" s="26">
        <v>50900</v>
      </c>
    </row>
    <row r="27" ht="16.5" spans="2:7">
      <c r="B27" s="10" t="s">
        <v>31</v>
      </c>
      <c r="C27" s="11">
        <v>7.53</v>
      </c>
      <c r="D27" s="11">
        <v>0.01</v>
      </c>
      <c r="E27" s="11">
        <v>0.05</v>
      </c>
      <c r="F27" s="11">
        <v>6.61</v>
      </c>
      <c r="G27" s="26">
        <v>51900</v>
      </c>
    </row>
    <row r="28" ht="16.5" spans="2:7">
      <c r="B28" s="10" t="s">
        <v>32</v>
      </c>
      <c r="C28" s="11">
        <v>8.08</v>
      </c>
      <c r="D28" s="11">
        <v>0.02</v>
      </c>
      <c r="E28" s="11">
        <v>0.05</v>
      </c>
      <c r="F28" s="11">
        <v>6.67</v>
      </c>
      <c r="G28" s="26">
        <v>52600</v>
      </c>
    </row>
    <row r="29" ht="16.5" spans="2:7">
      <c r="B29" s="10" t="s">
        <v>33</v>
      </c>
      <c r="C29" s="11">
        <v>7.55</v>
      </c>
      <c r="D29" s="11">
        <v>0.03</v>
      </c>
      <c r="E29" s="11">
        <v>0.05</v>
      </c>
      <c r="F29" s="11">
        <v>6.62</v>
      </c>
      <c r="G29" s="26">
        <v>52200</v>
      </c>
    </row>
    <row r="30" ht="16.5" spans="2:7">
      <c r="B30" s="10" t="s">
        <v>34</v>
      </c>
      <c r="C30" s="11">
        <v>8.19</v>
      </c>
      <c r="D30" s="11">
        <v>0.03</v>
      </c>
      <c r="E30" s="11">
        <v>0.05</v>
      </c>
      <c r="F30" s="11">
        <v>6.54</v>
      </c>
      <c r="G30" s="26">
        <v>51900</v>
      </c>
    </row>
    <row r="31" ht="16.5" spans="2:7">
      <c r="B31" s="10" t="s">
        <v>35</v>
      </c>
      <c r="C31" s="11">
        <v>8.15</v>
      </c>
      <c r="D31" s="11">
        <v>0.01</v>
      </c>
      <c r="E31" s="11">
        <v>0.06</v>
      </c>
      <c r="F31" s="11">
        <v>5.82</v>
      </c>
      <c r="G31" s="26">
        <v>51100</v>
      </c>
    </row>
    <row r="32" ht="16.5" spans="2:7">
      <c r="B32" s="10" t="s">
        <v>36</v>
      </c>
      <c r="C32" s="11">
        <v>8.63</v>
      </c>
      <c r="D32" s="11">
        <v>0.02</v>
      </c>
      <c r="E32" s="11">
        <v>0.09</v>
      </c>
      <c r="F32" s="11">
        <v>6.07</v>
      </c>
      <c r="G32" s="26">
        <v>50900</v>
      </c>
    </row>
    <row r="33" ht="16.5" spans="2:7">
      <c r="B33" s="10" t="s">
        <v>37</v>
      </c>
      <c r="C33" s="11">
        <v>7.93</v>
      </c>
      <c r="D33" s="11">
        <v>0.04</v>
      </c>
      <c r="E33" s="11">
        <v>0.12</v>
      </c>
      <c r="F33" s="11">
        <v>6.58</v>
      </c>
      <c r="G33" s="26">
        <v>51100</v>
      </c>
    </row>
    <row r="34" ht="16.5" spans="2:7">
      <c r="B34" s="10" t="s">
        <v>38</v>
      </c>
      <c r="C34" s="11">
        <v>7.57</v>
      </c>
      <c r="D34" s="11">
        <v>0.05</v>
      </c>
      <c r="E34" s="11">
        <v>0.18</v>
      </c>
      <c r="F34" s="11">
        <v>7.59</v>
      </c>
      <c r="G34" s="26">
        <v>50500</v>
      </c>
    </row>
    <row r="35" ht="16.5" spans="2:7">
      <c r="B35" s="10" t="s">
        <v>39</v>
      </c>
      <c r="C35" s="11">
        <v>8.61</v>
      </c>
      <c r="D35" s="11">
        <v>0.05</v>
      </c>
      <c r="E35" s="11">
        <v>0.07</v>
      </c>
      <c r="F35" s="11">
        <v>8.44</v>
      </c>
      <c r="G35" s="26">
        <v>50900</v>
      </c>
    </row>
    <row r="36" ht="16.5" spans="2:7">
      <c r="B36" s="10" t="s">
        <v>40</v>
      </c>
      <c r="C36" s="11">
        <v>9.04</v>
      </c>
      <c r="D36" s="11">
        <v>0.06</v>
      </c>
      <c r="E36" s="11">
        <v>0.12</v>
      </c>
      <c r="F36" s="11">
        <v>7.03</v>
      </c>
      <c r="G36" s="26">
        <v>51000</v>
      </c>
    </row>
    <row r="37" ht="16.5" spans="2:7">
      <c r="B37" s="10" t="s">
        <v>41</v>
      </c>
      <c r="C37" s="11">
        <v>8.9</v>
      </c>
      <c r="D37" s="11">
        <v>0.06</v>
      </c>
      <c r="E37" s="11">
        <v>0.12</v>
      </c>
      <c r="F37" s="11">
        <v>6.29</v>
      </c>
      <c r="G37" s="26">
        <v>51200</v>
      </c>
    </row>
    <row r="38" ht="17.25" spans="2:7">
      <c r="B38" s="23" t="s">
        <v>42</v>
      </c>
      <c r="C38" s="24">
        <v>8.83</v>
      </c>
      <c r="D38" s="24">
        <v>0.07</v>
      </c>
      <c r="E38" s="24">
        <v>0.08</v>
      </c>
      <c r="F38" s="24">
        <v>6.52</v>
      </c>
      <c r="G38" s="25">
        <v>51300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7"/>
  <sheetViews>
    <sheetView topLeftCell="A16" workbookViewId="0">
      <selection activeCell="M40" sqref="M40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46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9.01</v>
      </c>
      <c r="D8" s="11">
        <v>0.07</v>
      </c>
      <c r="E8" s="11">
        <v>0.09</v>
      </c>
      <c r="F8" s="11">
        <v>6.94</v>
      </c>
      <c r="G8" s="26">
        <v>50800</v>
      </c>
    </row>
    <row r="9" ht="16.5" spans="2:7">
      <c r="B9" s="10" t="s">
        <v>13</v>
      </c>
      <c r="C9" s="11">
        <v>8.6</v>
      </c>
      <c r="D9" s="11">
        <v>0.08</v>
      </c>
      <c r="E9" s="11">
        <v>0.06</v>
      </c>
      <c r="F9" s="11">
        <v>6.88</v>
      </c>
      <c r="G9" s="26">
        <v>50200</v>
      </c>
    </row>
    <row r="10" ht="16.5" spans="2:7">
      <c r="B10" s="10" t="s">
        <v>14</v>
      </c>
      <c r="C10" s="11">
        <v>8.57</v>
      </c>
      <c r="D10" s="11">
        <v>0.09</v>
      </c>
      <c r="E10" s="11">
        <v>0.06</v>
      </c>
      <c r="F10" s="11">
        <v>6.57</v>
      </c>
      <c r="G10" s="26">
        <v>51200</v>
      </c>
    </row>
    <row r="11" ht="16.5" spans="2:7">
      <c r="B11" s="10" t="s">
        <v>15</v>
      </c>
      <c r="C11" s="11">
        <v>9.09</v>
      </c>
      <c r="D11" s="11">
        <v>0.1</v>
      </c>
      <c r="E11" s="11">
        <v>0.06</v>
      </c>
      <c r="F11" s="11">
        <v>7.12</v>
      </c>
      <c r="G11" s="26">
        <v>51000</v>
      </c>
    </row>
    <row r="12" ht="16.5" spans="2:7">
      <c r="B12" s="10" t="s">
        <v>16</v>
      </c>
      <c r="C12" s="11">
        <v>8.7</v>
      </c>
      <c r="D12" s="11">
        <v>0.1</v>
      </c>
      <c r="E12" s="11">
        <v>0.06</v>
      </c>
      <c r="F12" s="11">
        <v>6.98</v>
      </c>
      <c r="G12" s="26">
        <v>51600</v>
      </c>
    </row>
    <row r="13" ht="16.5" spans="2:7">
      <c r="B13" s="10" t="s">
        <v>17</v>
      </c>
      <c r="C13" s="11">
        <v>8.81</v>
      </c>
      <c r="D13" s="11">
        <v>0.11</v>
      </c>
      <c r="E13" s="11">
        <v>0.06</v>
      </c>
      <c r="F13" s="11">
        <v>7.17</v>
      </c>
      <c r="G13" s="26">
        <v>50800</v>
      </c>
    </row>
    <row r="14" ht="16.5" spans="2:7">
      <c r="B14" s="10" t="s">
        <v>18</v>
      </c>
      <c r="C14" s="11">
        <v>8.1</v>
      </c>
      <c r="D14" s="11">
        <v>0.11</v>
      </c>
      <c r="E14" s="11">
        <v>0.06</v>
      </c>
      <c r="F14" s="11">
        <v>7.32</v>
      </c>
      <c r="G14" s="26">
        <v>50700</v>
      </c>
    </row>
    <row r="15" ht="16.5" spans="2:7">
      <c r="B15" s="10" t="s">
        <v>19</v>
      </c>
      <c r="C15" s="11">
        <v>8.46</v>
      </c>
      <c r="D15" s="11">
        <v>0.08</v>
      </c>
      <c r="E15" s="11">
        <v>0.06</v>
      </c>
      <c r="F15" s="11">
        <v>7.56</v>
      </c>
      <c r="G15" s="26">
        <v>51500</v>
      </c>
    </row>
    <row r="16" ht="16.5" spans="2:7">
      <c r="B16" s="10" t="s">
        <v>20</v>
      </c>
      <c r="C16" s="11">
        <v>8.1</v>
      </c>
      <c r="D16" s="11">
        <v>0.01</v>
      </c>
      <c r="E16" s="11">
        <v>0.06</v>
      </c>
      <c r="F16" s="11">
        <v>7.91</v>
      </c>
      <c r="G16" s="26">
        <v>69600</v>
      </c>
    </row>
    <row r="17" ht="16.5" spans="2:7">
      <c r="B17" s="10" t="s">
        <v>21</v>
      </c>
      <c r="C17" s="11">
        <v>7.82</v>
      </c>
      <c r="D17" s="11">
        <v>0.01</v>
      </c>
      <c r="E17" s="11">
        <v>0.05</v>
      </c>
      <c r="F17" s="11">
        <v>9.81</v>
      </c>
      <c r="G17" s="26">
        <v>98000</v>
      </c>
    </row>
    <row r="18" ht="16.5" spans="2:7">
      <c r="B18" s="10" t="s">
        <v>22</v>
      </c>
      <c r="C18" s="11">
        <v>7.73</v>
      </c>
      <c r="D18" s="11">
        <v>0.01</v>
      </c>
      <c r="E18" s="11">
        <v>0.05</v>
      </c>
      <c r="F18" s="11">
        <v>9.64</v>
      </c>
      <c r="G18" s="26">
        <v>96500</v>
      </c>
    </row>
    <row r="19" ht="16.5" spans="2:7">
      <c r="B19" s="10" t="s">
        <v>23</v>
      </c>
      <c r="C19" s="11">
        <v>7.88</v>
      </c>
      <c r="D19" s="11">
        <v>0.01</v>
      </c>
      <c r="E19" s="11">
        <v>0.04</v>
      </c>
      <c r="F19" s="11">
        <v>9.62</v>
      </c>
      <c r="G19" s="26">
        <v>93300</v>
      </c>
    </row>
    <row r="20" ht="16.5" spans="2:7">
      <c r="B20" s="10" t="s">
        <v>24</v>
      </c>
      <c r="C20" s="11">
        <v>8.36</v>
      </c>
      <c r="D20" s="11">
        <v>0.01</v>
      </c>
      <c r="E20" s="11">
        <v>0.04</v>
      </c>
      <c r="F20" s="11">
        <v>8.77</v>
      </c>
      <c r="G20" s="26">
        <v>94900</v>
      </c>
    </row>
    <row r="21" ht="16.5" spans="2:7">
      <c r="B21" s="10" t="s">
        <v>25</v>
      </c>
      <c r="C21" s="11">
        <v>8.12</v>
      </c>
      <c r="D21" s="11">
        <v>0.01</v>
      </c>
      <c r="E21" s="11">
        <v>0.05</v>
      </c>
      <c r="F21" s="11">
        <v>9.27</v>
      </c>
      <c r="G21" s="26">
        <v>91500</v>
      </c>
    </row>
    <row r="22" ht="16.5" spans="2:7">
      <c r="B22" s="10" t="s">
        <v>26</v>
      </c>
      <c r="C22" s="11">
        <v>8.92</v>
      </c>
      <c r="D22" s="11">
        <v>0.01</v>
      </c>
      <c r="E22" s="11">
        <v>0.05</v>
      </c>
      <c r="F22" s="11">
        <v>9.27</v>
      </c>
      <c r="G22" s="26">
        <v>91400</v>
      </c>
    </row>
    <row r="23" ht="16.5" spans="2:7">
      <c r="B23" s="10" t="s">
        <v>27</v>
      </c>
      <c r="C23" s="11">
        <v>8.8</v>
      </c>
      <c r="D23" s="11">
        <v>0.01</v>
      </c>
      <c r="E23" s="11">
        <v>0.04</v>
      </c>
      <c r="F23" s="11">
        <v>9.69</v>
      </c>
      <c r="G23" s="26">
        <v>89100</v>
      </c>
    </row>
    <row r="24" ht="16.5" spans="2:7">
      <c r="B24" s="10" t="s">
        <v>28</v>
      </c>
      <c r="C24" s="11">
        <v>8.98</v>
      </c>
      <c r="D24" s="11">
        <v>0.01</v>
      </c>
      <c r="E24" s="11">
        <v>0.05</v>
      </c>
      <c r="F24" s="11">
        <v>9.06</v>
      </c>
      <c r="G24" s="26">
        <v>93500</v>
      </c>
    </row>
    <row r="25" ht="16.5" spans="2:7">
      <c r="B25" s="10" t="s">
        <v>29</v>
      </c>
      <c r="C25" s="11">
        <v>8.98</v>
      </c>
      <c r="D25" s="11">
        <v>0.01</v>
      </c>
      <c r="E25" s="11">
        <v>0.05</v>
      </c>
      <c r="F25" s="11">
        <v>7.61</v>
      </c>
      <c r="G25" s="26">
        <v>95300</v>
      </c>
    </row>
    <row r="26" ht="16.5" spans="2:7">
      <c r="B26" s="10" t="s">
        <v>30</v>
      </c>
      <c r="C26" s="11">
        <v>8.98</v>
      </c>
      <c r="D26" s="11">
        <v>0.01</v>
      </c>
      <c r="E26" s="11">
        <v>0.04</v>
      </c>
      <c r="F26" s="11">
        <v>7.95</v>
      </c>
      <c r="G26" s="26">
        <v>108700</v>
      </c>
    </row>
    <row r="27" ht="16.5" spans="2:7">
      <c r="B27" s="10" t="s">
        <v>31</v>
      </c>
      <c r="C27" s="11">
        <v>9.46</v>
      </c>
      <c r="D27" s="11">
        <v>0.01</v>
      </c>
      <c r="E27" s="11">
        <v>0.04</v>
      </c>
      <c r="F27" s="11">
        <v>7.92</v>
      </c>
      <c r="G27" s="26">
        <v>109100</v>
      </c>
    </row>
    <row r="28" ht="16.5" spans="2:7">
      <c r="B28" s="10" t="s">
        <v>32</v>
      </c>
      <c r="C28" s="11">
        <v>9.1</v>
      </c>
      <c r="D28" s="11">
        <v>0.01</v>
      </c>
      <c r="E28" s="11">
        <v>0.05</v>
      </c>
      <c r="F28" s="11">
        <v>7.52</v>
      </c>
      <c r="G28" s="26">
        <v>115600</v>
      </c>
    </row>
    <row r="29" ht="16.5" spans="2:7">
      <c r="B29" s="10" t="s">
        <v>33</v>
      </c>
      <c r="C29" s="11">
        <v>8.82</v>
      </c>
      <c r="D29" s="11">
        <v>0.01</v>
      </c>
      <c r="E29" s="11">
        <v>0.05</v>
      </c>
      <c r="F29" s="11">
        <v>7.85</v>
      </c>
      <c r="G29" s="26">
        <v>110500</v>
      </c>
    </row>
    <row r="30" ht="16.5" spans="2:7">
      <c r="B30" s="10" t="s">
        <v>34</v>
      </c>
      <c r="C30" s="11">
        <v>9.25</v>
      </c>
      <c r="D30" s="11">
        <v>0.01</v>
      </c>
      <c r="E30" s="11">
        <v>0.06</v>
      </c>
      <c r="F30" s="11">
        <v>8.03</v>
      </c>
      <c r="G30" s="26">
        <v>112300</v>
      </c>
    </row>
    <row r="31" ht="16.5" spans="2:7">
      <c r="B31" s="10" t="s">
        <v>35</v>
      </c>
      <c r="C31" s="11">
        <v>9.83</v>
      </c>
      <c r="D31" s="11">
        <v>0.01</v>
      </c>
      <c r="E31" s="11">
        <v>0.07</v>
      </c>
      <c r="F31" s="11">
        <v>8.33</v>
      </c>
      <c r="G31" s="26">
        <v>108200</v>
      </c>
    </row>
    <row r="32" ht="16.5" spans="2:7">
      <c r="B32" s="10" t="s">
        <v>36</v>
      </c>
      <c r="C32" s="11">
        <v>10.27</v>
      </c>
      <c r="D32" s="11">
        <v>0.01</v>
      </c>
      <c r="E32" s="11">
        <v>0.1</v>
      </c>
      <c r="F32" s="11">
        <v>8.33</v>
      </c>
      <c r="G32" s="26">
        <v>113300</v>
      </c>
    </row>
    <row r="33" ht="16.5" spans="2:7">
      <c r="B33" s="10" t="s">
        <v>37</v>
      </c>
      <c r="C33" s="11">
        <v>13.3</v>
      </c>
      <c r="D33" s="11">
        <v>0.01</v>
      </c>
      <c r="E33" s="11">
        <v>0.11</v>
      </c>
      <c r="F33" s="11">
        <v>8.02</v>
      </c>
      <c r="G33" s="26">
        <v>112400</v>
      </c>
    </row>
    <row r="34" ht="16.5" spans="2:7">
      <c r="B34" s="10" t="s">
        <v>38</v>
      </c>
      <c r="C34" s="11">
        <v>10.51</v>
      </c>
      <c r="D34" s="11">
        <v>0.01</v>
      </c>
      <c r="E34" s="11">
        <v>0.11</v>
      </c>
      <c r="F34" s="11">
        <v>7.92</v>
      </c>
      <c r="G34" s="26">
        <v>107300</v>
      </c>
    </row>
    <row r="35" ht="16.5" spans="2:7">
      <c r="B35" s="10" t="s">
        <v>39</v>
      </c>
      <c r="C35" s="11">
        <v>10.15</v>
      </c>
      <c r="D35" s="11">
        <v>0.01</v>
      </c>
      <c r="E35" s="11">
        <v>0.14</v>
      </c>
      <c r="F35" s="11">
        <v>7.99</v>
      </c>
      <c r="G35" s="26">
        <v>106300</v>
      </c>
    </row>
    <row r="36" ht="16.5" spans="2:7">
      <c r="B36" s="10" t="s">
        <v>40</v>
      </c>
      <c r="C36" s="11">
        <v>9.53</v>
      </c>
      <c r="D36" s="11">
        <v>0.01</v>
      </c>
      <c r="E36" s="11">
        <v>0.15</v>
      </c>
      <c r="F36" s="11">
        <v>8.07</v>
      </c>
      <c r="G36" s="26">
        <v>104600</v>
      </c>
    </row>
    <row r="37" ht="17.25" spans="2:7">
      <c r="B37" s="23" t="s">
        <v>41</v>
      </c>
      <c r="C37" s="24">
        <v>9.29</v>
      </c>
      <c r="D37" s="24">
        <v>0.02</v>
      </c>
      <c r="E37" s="24">
        <v>0.04</v>
      </c>
      <c r="F37" s="24">
        <v>8.15</v>
      </c>
      <c r="G37" s="25">
        <v>104900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topLeftCell="A11" workbookViewId="0">
      <selection activeCell="N36" sqref="N36"/>
    </sheetView>
  </sheetViews>
  <sheetFormatPr defaultColWidth="9.14285714285714" defaultRowHeight="12.75" outlineLevelCol="7"/>
  <cols>
    <col min="1" max="1" width="2.71428571428571" customWidth="1"/>
    <col min="2" max="2" width="10.5714285714286" customWidth="1"/>
    <col min="3" max="6" width="11.4285714285714" customWidth="1"/>
    <col min="7" max="7" width="14.4285714285714" customWidth="1"/>
    <col min="8" max="8" width="11.4285714285714" customWidth="1"/>
  </cols>
  <sheetData>
    <row r="1" customFormat="1" ht="44" customHeight="1" spans="2:2">
      <c r="B1" s="1" t="s">
        <v>0</v>
      </c>
    </row>
    <row r="3" customFormat="1" ht="15" spans="2:2">
      <c r="B3" s="2" t="s">
        <v>47</v>
      </c>
    </row>
    <row r="4" customFormat="1" ht="15" spans="2:2">
      <c r="B4" s="2" t="s">
        <v>2</v>
      </c>
    </row>
    <row r="5" ht="13.5"/>
    <row r="6" ht="33" spans="2:7">
      <c r="B6" s="3" t="s">
        <v>3</v>
      </c>
      <c r="C6" s="4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10.08</v>
      </c>
      <c r="D8" s="11">
        <v>0.02</v>
      </c>
      <c r="E8" s="11">
        <v>0.13</v>
      </c>
      <c r="F8" s="11">
        <v>7.87</v>
      </c>
      <c r="G8" s="11">
        <v>109100</v>
      </c>
    </row>
    <row r="9" ht="16.5" spans="2:7">
      <c r="B9" s="10" t="s">
        <v>13</v>
      </c>
      <c r="C9" s="11">
        <v>9.33</v>
      </c>
      <c r="D9" s="11">
        <v>0.02</v>
      </c>
      <c r="E9" s="11">
        <v>0.1</v>
      </c>
      <c r="F9" s="11">
        <v>7.86</v>
      </c>
      <c r="G9" s="11">
        <v>111400</v>
      </c>
    </row>
    <row r="10" ht="16.5" spans="2:7">
      <c r="B10" s="10" t="s">
        <v>14</v>
      </c>
      <c r="C10" s="11">
        <v>8.84</v>
      </c>
      <c r="D10" s="11">
        <v>0.02</v>
      </c>
      <c r="E10" s="11">
        <v>0.1</v>
      </c>
      <c r="F10" s="11">
        <v>7.46</v>
      </c>
      <c r="G10" s="11">
        <v>109900</v>
      </c>
    </row>
    <row r="11" ht="16.5" spans="2:7">
      <c r="B11" s="10" t="s">
        <v>15</v>
      </c>
      <c r="C11" s="11">
        <v>9.64</v>
      </c>
      <c r="D11" s="11">
        <v>0.02</v>
      </c>
      <c r="E11" s="11">
        <v>0.03</v>
      </c>
      <c r="F11" s="11">
        <v>7.39</v>
      </c>
      <c r="G11" s="11">
        <v>108800</v>
      </c>
    </row>
    <row r="12" ht="16.5" spans="2:7">
      <c r="B12" s="10" t="s">
        <v>16</v>
      </c>
      <c r="C12" s="11">
        <v>9.39</v>
      </c>
      <c r="D12" s="11">
        <v>0.03</v>
      </c>
      <c r="E12" s="11">
        <v>0.06</v>
      </c>
      <c r="F12" s="11">
        <v>7.58</v>
      </c>
      <c r="G12" s="11">
        <v>103600</v>
      </c>
    </row>
    <row r="13" ht="16.5" spans="2:7">
      <c r="B13" s="10" t="s">
        <v>17</v>
      </c>
      <c r="C13" s="11">
        <v>9.16</v>
      </c>
      <c r="D13" s="11">
        <v>0.03</v>
      </c>
      <c r="E13" s="11">
        <v>0.08</v>
      </c>
      <c r="F13" s="11">
        <v>7.81</v>
      </c>
      <c r="G13" s="11">
        <v>104500</v>
      </c>
    </row>
    <row r="14" ht="16.5" spans="2:7">
      <c r="B14" s="10" t="s">
        <v>18</v>
      </c>
      <c r="C14" s="11">
        <v>8.82</v>
      </c>
      <c r="D14" s="11">
        <v>0.03</v>
      </c>
      <c r="E14" s="11">
        <v>0.09</v>
      </c>
      <c r="F14" s="11">
        <v>8.08</v>
      </c>
      <c r="G14" s="11">
        <v>107300</v>
      </c>
    </row>
    <row r="15" ht="16.5" spans="2:7">
      <c r="B15" s="10" t="s">
        <v>19</v>
      </c>
      <c r="C15" s="11">
        <v>9.22</v>
      </c>
      <c r="D15" s="11">
        <v>0.03</v>
      </c>
      <c r="E15" s="11">
        <v>0.05</v>
      </c>
      <c r="F15" s="11">
        <v>7.72</v>
      </c>
      <c r="G15" s="11">
        <v>109500</v>
      </c>
    </row>
    <row r="16" ht="16.5" spans="2:7">
      <c r="B16" s="10" t="s">
        <v>20</v>
      </c>
      <c r="C16" s="11">
        <v>8.93</v>
      </c>
      <c r="D16" s="11">
        <v>0.04</v>
      </c>
      <c r="E16" s="11">
        <v>0.05</v>
      </c>
      <c r="F16" s="11">
        <v>7.78</v>
      </c>
      <c r="G16" s="11">
        <v>105700</v>
      </c>
    </row>
    <row r="17" ht="16.5" spans="2:7">
      <c r="B17" s="10" t="s">
        <v>21</v>
      </c>
      <c r="C17" s="11">
        <v>9.16</v>
      </c>
      <c r="D17" s="11">
        <v>0.04</v>
      </c>
      <c r="E17" s="11">
        <v>0.04</v>
      </c>
      <c r="F17" s="11">
        <v>7.31</v>
      </c>
      <c r="G17" s="11">
        <v>107300</v>
      </c>
    </row>
    <row r="18" ht="16.5" spans="2:7">
      <c r="B18" s="10" t="s">
        <v>22</v>
      </c>
      <c r="C18" s="11">
        <v>8.36</v>
      </c>
      <c r="D18" s="11">
        <v>0.03</v>
      </c>
      <c r="E18" s="11">
        <v>0.06</v>
      </c>
      <c r="F18" s="11">
        <v>7.38</v>
      </c>
      <c r="G18" s="11">
        <v>106800</v>
      </c>
    </row>
    <row r="19" ht="16.5" spans="2:7">
      <c r="B19" s="10" t="s">
        <v>23</v>
      </c>
      <c r="C19" s="11">
        <v>8.12</v>
      </c>
      <c r="D19" s="11">
        <v>0.01</v>
      </c>
      <c r="E19" s="11">
        <v>0.07</v>
      </c>
      <c r="F19" s="11">
        <v>7.05</v>
      </c>
      <c r="G19" s="11">
        <v>107200</v>
      </c>
    </row>
    <row r="20" ht="16.5" spans="2:7">
      <c r="B20" s="10" t="s">
        <v>24</v>
      </c>
      <c r="C20" s="11">
        <v>7.58</v>
      </c>
      <c r="D20" s="11">
        <v>0.01</v>
      </c>
      <c r="E20" s="11">
        <v>0.05</v>
      </c>
      <c r="F20" s="11">
        <v>6.96</v>
      </c>
      <c r="G20" s="11">
        <v>106900</v>
      </c>
    </row>
    <row r="21" ht="16.5" spans="2:7">
      <c r="B21" s="10" t="s">
        <v>25</v>
      </c>
      <c r="C21" s="11">
        <v>8.23</v>
      </c>
      <c r="D21" s="11">
        <v>0.01</v>
      </c>
      <c r="E21" s="11">
        <v>0.07</v>
      </c>
      <c r="F21" s="11">
        <v>7.19</v>
      </c>
      <c r="G21" s="11">
        <v>108400</v>
      </c>
    </row>
    <row r="22" ht="16.5" spans="2:7">
      <c r="B22" s="10" t="s">
        <v>26</v>
      </c>
      <c r="C22" s="11">
        <v>8.18</v>
      </c>
      <c r="D22" s="11">
        <v>0.02</v>
      </c>
      <c r="E22" s="11">
        <v>0.06</v>
      </c>
      <c r="F22" s="11">
        <v>7.06</v>
      </c>
      <c r="G22" s="11">
        <v>106600</v>
      </c>
    </row>
    <row r="23" ht="16.5" spans="2:7">
      <c r="B23" s="10" t="s">
        <v>27</v>
      </c>
      <c r="C23" s="11">
        <v>8.63</v>
      </c>
      <c r="D23" s="11">
        <v>0.02</v>
      </c>
      <c r="E23" s="11">
        <v>0.08</v>
      </c>
      <c r="F23" s="11">
        <v>6.8</v>
      </c>
      <c r="G23" s="11">
        <v>106000</v>
      </c>
    </row>
    <row r="24" ht="16.5" spans="2:7">
      <c r="B24" s="10" t="s">
        <v>28</v>
      </c>
      <c r="C24" s="11">
        <v>8</v>
      </c>
      <c r="D24" s="11">
        <v>0.03</v>
      </c>
      <c r="E24" s="11">
        <v>0.05</v>
      </c>
      <c r="F24" s="11">
        <v>7.17</v>
      </c>
      <c r="G24" s="11">
        <v>105700</v>
      </c>
    </row>
    <row r="25" ht="16.5" spans="2:7">
      <c r="B25" s="10" t="s">
        <v>29</v>
      </c>
      <c r="C25" s="11">
        <v>9.04</v>
      </c>
      <c r="D25" s="11">
        <v>0.02</v>
      </c>
      <c r="E25" s="11">
        <v>0.09</v>
      </c>
      <c r="F25" s="11">
        <v>7.35</v>
      </c>
      <c r="G25" s="11">
        <v>102500</v>
      </c>
    </row>
    <row r="26" ht="16.5" spans="2:7">
      <c r="B26" s="10" t="s">
        <v>30</v>
      </c>
      <c r="C26" s="11">
        <v>8.84</v>
      </c>
      <c r="D26" s="11">
        <v>0.03</v>
      </c>
      <c r="E26" s="11">
        <v>0.08</v>
      </c>
      <c r="F26" s="11">
        <v>7.26</v>
      </c>
      <c r="G26" s="11">
        <v>105400</v>
      </c>
    </row>
    <row r="27" ht="16.5" spans="2:7">
      <c r="B27" s="10" t="s">
        <v>31</v>
      </c>
      <c r="C27" s="11">
        <v>8.51</v>
      </c>
      <c r="D27" s="11">
        <v>0.03</v>
      </c>
      <c r="E27" s="11">
        <v>0.06</v>
      </c>
      <c r="F27" s="11">
        <v>7.17</v>
      </c>
      <c r="G27" s="11">
        <v>105700</v>
      </c>
    </row>
    <row r="28" ht="16.5" spans="2:7">
      <c r="B28" s="10" t="s">
        <v>32</v>
      </c>
      <c r="C28" s="11">
        <v>8.64</v>
      </c>
      <c r="D28" s="11">
        <v>0.03</v>
      </c>
      <c r="E28" s="11">
        <v>0.09</v>
      </c>
      <c r="F28" s="11">
        <v>7.53</v>
      </c>
      <c r="G28" s="11">
        <v>105600</v>
      </c>
    </row>
    <row r="29" ht="16.5" spans="2:8">
      <c r="B29" s="10" t="s">
        <v>33</v>
      </c>
      <c r="C29" s="12" t="s">
        <v>48</v>
      </c>
      <c r="D29" s="13"/>
      <c r="E29" s="13"/>
      <c r="F29" s="14"/>
      <c r="G29" s="11">
        <v>109900</v>
      </c>
      <c r="H29" s="15"/>
    </row>
    <row r="30" ht="16.5" spans="2:8">
      <c r="B30" s="10" t="s">
        <v>34</v>
      </c>
      <c r="C30" s="16"/>
      <c r="D30" s="17"/>
      <c r="E30" s="17"/>
      <c r="F30" s="18"/>
      <c r="G30" s="11">
        <v>111200</v>
      </c>
      <c r="H30" s="15"/>
    </row>
    <row r="31" ht="16.5" spans="2:8">
      <c r="B31" s="10" t="s">
        <v>35</v>
      </c>
      <c r="C31" s="19"/>
      <c r="D31" s="20"/>
      <c r="E31" s="20"/>
      <c r="F31" s="21"/>
      <c r="G31" s="11">
        <v>121000</v>
      </c>
      <c r="H31" s="15"/>
    </row>
    <row r="32" ht="16.5" spans="2:8">
      <c r="B32" s="10" t="s">
        <v>36</v>
      </c>
      <c r="C32" s="11">
        <v>10.69</v>
      </c>
      <c r="D32" s="22" t="s">
        <v>49</v>
      </c>
      <c r="E32" s="11">
        <v>0.1</v>
      </c>
      <c r="F32" s="11">
        <v>7.22</v>
      </c>
      <c r="G32" s="11">
        <v>119400</v>
      </c>
      <c r="H32" s="15"/>
    </row>
    <row r="33" ht="16.5" spans="2:7">
      <c r="B33" s="10" t="s">
        <v>37</v>
      </c>
      <c r="C33" s="11">
        <v>8.23</v>
      </c>
      <c r="D33" s="11">
        <v>0.01</v>
      </c>
      <c r="E33" s="11">
        <v>0.09</v>
      </c>
      <c r="F33" s="11">
        <v>7.7</v>
      </c>
      <c r="G33" s="11">
        <v>114000</v>
      </c>
    </row>
    <row r="34" ht="16.5" spans="2:7">
      <c r="B34" s="10" t="s">
        <v>38</v>
      </c>
      <c r="C34" s="11">
        <v>7.08</v>
      </c>
      <c r="D34" s="11">
        <v>0.01</v>
      </c>
      <c r="E34" s="11">
        <v>0.1</v>
      </c>
      <c r="F34" s="11">
        <v>7.63</v>
      </c>
      <c r="G34" s="11">
        <v>128000</v>
      </c>
    </row>
    <row r="35" ht="16.5" spans="2:7">
      <c r="B35" s="10" t="s">
        <v>39</v>
      </c>
      <c r="C35" s="11">
        <v>7.31</v>
      </c>
      <c r="D35" s="11">
        <v>0.01</v>
      </c>
      <c r="E35" s="11">
        <v>0.08</v>
      </c>
      <c r="F35" s="11">
        <v>8.03</v>
      </c>
      <c r="G35" s="11">
        <v>122200</v>
      </c>
    </row>
    <row r="36" ht="16.5" spans="2:7">
      <c r="B36" s="10" t="s">
        <v>40</v>
      </c>
      <c r="C36" s="11">
        <v>6.55</v>
      </c>
      <c r="D36" s="11">
        <v>0.01</v>
      </c>
      <c r="E36" s="11">
        <v>0.06</v>
      </c>
      <c r="F36" s="11">
        <v>7.85</v>
      </c>
      <c r="G36" s="11">
        <v>120700</v>
      </c>
    </row>
    <row r="37" ht="16.5" spans="2:7">
      <c r="B37" s="10" t="s">
        <v>41</v>
      </c>
      <c r="C37" s="11">
        <v>6.94</v>
      </c>
      <c r="D37" s="11">
        <v>0.01</v>
      </c>
      <c r="E37" s="11">
        <v>0.07</v>
      </c>
      <c r="F37" s="11">
        <v>7.43</v>
      </c>
      <c r="G37" s="11">
        <v>117300</v>
      </c>
    </row>
    <row r="38" ht="17.25" spans="2:7">
      <c r="B38" s="23" t="s">
        <v>42</v>
      </c>
      <c r="C38" s="24">
        <v>7.67</v>
      </c>
      <c r="D38" s="24">
        <v>0.01</v>
      </c>
      <c r="E38" s="24">
        <v>0.07</v>
      </c>
      <c r="F38" s="24">
        <v>7.76</v>
      </c>
      <c r="G38" s="25">
        <v>110100</v>
      </c>
    </row>
  </sheetData>
  <mergeCells count="7">
    <mergeCell ref="B1:G1"/>
    <mergeCell ref="B2:G2"/>
    <mergeCell ref="B3:G3"/>
    <mergeCell ref="B4:G4"/>
    <mergeCell ref="B5:G5"/>
    <mergeCell ref="B6:B7"/>
    <mergeCell ref="C29:F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202007</vt:lpstr>
      <vt:lpstr>202008</vt:lpstr>
      <vt:lpstr>202009</vt:lpstr>
      <vt:lpstr>202010</vt:lpstr>
      <vt:lpstr>202011</vt:lpstr>
      <vt:lpstr>202012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雷芳</cp:lastModifiedBy>
  <dcterms:created xsi:type="dcterms:W3CDTF">2021-01-06T03:52:00Z</dcterms:created>
  <dcterms:modified xsi:type="dcterms:W3CDTF">2021-01-12T02:11:36Z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